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<sst xmlns="http://schemas.openxmlformats.org/spreadsheetml/2006/main" count="39" uniqueCount="36">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</sst>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[AWAREPENBOND]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USD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$170,600</t>
        </is>
      </c>
      <c r="M3" t="inlineStr">
        <is>
          <t>0.19%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$76,413</t>
        </is>
      </c>
      <c r="M4" t="inlineStr">
        <is>
          <t>0.08%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COMMONWEALTH BANK OF AUSTRALIA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$29,104</t>
        </is>
      </c>
      <c r="M5" t="inlineStr">
        <is>
          <t>0.03%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DKK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$28,808</t>
        </is>
      </c>
      <c r="M6" t="inlineStr">
        <is>
          <t>0.03%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MYR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$27,053</t>
        </is>
      </c>
      <c r="M7" t="inlineStr">
        <is>
          <t>0.03%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JPY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$22,732</t>
        </is>
      </c>
      <c r="M8" t="inlineStr">
        <is>
          <t>0.03%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GBP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$20,119</t>
        </is>
      </c>
      <c r="M9" t="inlineStr">
        <is>
          <t>0.02%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SGD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$17,709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THB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$17,196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IDR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$14,647</t>
        </is>
      </c>
      <c r="M12" t="inlineStr">
        <is>
          <t>0.02%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NATIONAL AUSTRALIA BANK LIMITED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AUD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$14,388</t>
        </is>
      </c>
      <c r="M13" t="inlineStr">
        <is>
          <t>0.02%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NZD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$12,409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MXN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$12,241</t>
        </is>
      </c>
      <c r="M15" t="inlineStr">
        <is>
          <t>0.01%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EUR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$11,698</t>
        </is>
      </c>
      <c r="M16" t="inlineStr">
        <is>
          <t>0.01%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KRW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$11,695</t>
        </is>
      </c>
      <c r="M17" t="inlineStr">
        <is>
          <t>0.01%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CAD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$9,471</t>
        </is>
      </c>
      <c r="M18" t="inlineStr">
        <is>
          <t>0.01%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PEN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$9,376</t>
        </is>
      </c>
      <c r="M19" t="inlineStr">
        <is>
          <t>0.01%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ILS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$9,236</t>
        </is>
      </c>
      <c r="M20" t="inlineStr">
        <is>
          <t>0.01%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COP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$9,169</t>
        </is>
      </c>
      <c r="M21" t="inlineStr">
        <is>
          <t>0.01%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SEK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$7,070</t>
        </is>
      </c>
      <c r="M22" t="inlineStr">
        <is>
          <t>0.01%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HUF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$4,564</t>
        </is>
      </c>
      <c r="M23" t="inlineStr">
        <is>
          <t>0.01%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PLN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$3,907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CLP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$3,827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RON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$3,764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STATE STREET BANK AND TRUST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CZK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$3,597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NOK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$3,567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CHF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$1,864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HKD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$1,494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AUSTRALIA AND NEW ZEALAND BANKING GROUP LIMITED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AUD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$733</t>
        </is>
      </c>
      <c r="M31" t="inlineStr">
        <is>
          <t>0.00%</t>
        </is>
      </c>
    </row>
    <row r="32">
      <c r="A32" t="inlineStr">
        <is>
          <t>SUB TOTAL CASH</t>
        </is>
      </c>
      <c r="B32"/>
      <c r="C32"/>
      <c r="D32"/>
      <c r="E32"/>
      <c r="F32"/>
      <c r="G32"/>
      <c r="H32"/>
      <c r="I32"/>
      <c r="J32"/>
      <c r="K32"/>
      <c r="L32" t="inlineStr">
        <is>
          <t>$558,451</t>
        </is>
      </c>
      <c r="M32" t="inlineStr">
        <is>
          <t>0.62%</t>
        </is>
      </c>
    </row>
    <row r="33">
      <c r="A33" t="inlineStr">
        <is>
          <t>FIXED INCOME</t>
        </is>
      </c>
      <c r="B33" t="inlineStr">
        <is>
          <t>INTERNALLY</t>
        </is>
      </c>
      <c r="C33" t="inlineStr">
        <is>
          <t>-</t>
        </is>
      </c>
      <c r="D33" t="inlineStr">
        <is>
          <t>WESTPAC BANKING CORPORATION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$33,054</t>
        </is>
      </c>
      <c r="M33" t="inlineStr">
        <is>
          <t>0.04%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AUSTRALIA AND NEW ZEALAND BANKING GROUP LIMITED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$24,738</t>
        </is>
      </c>
      <c r="M34" t="inlineStr">
        <is>
          <t>0.03%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COMMONWEALTH BANK OF AUSTRALIA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$9,704</t>
        </is>
      </c>
      <c r="M35" t="inlineStr">
        <is>
          <t>0.01%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NATIONAL AUSTRALIA BANK LIMITED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$7,684</t>
        </is>
      </c>
      <c r="M36" t="inlineStr">
        <is>
          <t>0.01%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STANDARD CHARTERED BANK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$6,785</t>
        </is>
      </c>
      <c r="M37" t="inlineStr">
        <is>
          <t>0.01%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CREDIT AGRICOLE CORPORATE &amp; INVESTMENT BANK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$5,067</t>
        </is>
      </c>
      <c r="M38" t="inlineStr">
        <is>
          <t>0.01%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THE BANK OF NOVA SCOTIA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$3,382</t>
        </is>
      </c>
      <c r="M39" t="inlineStr">
        <is>
          <t>0.00%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COOPERATIEVE RABOBANK UA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$2,527</t>
        </is>
      </c>
      <c r="M40" t="inlineStr">
        <is>
          <t>0.00%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CANADIAN IMPERIAL BANK OF COMMERCE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$2,129</t>
        </is>
      </c>
      <c r="M41" t="inlineStr">
        <is>
          <t>0.00%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OVERSEA-CHINESE BANKING CORP. LTD.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$1,711</t>
        </is>
      </c>
      <c r="M42" t="inlineStr">
        <is>
          <t>0.00%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DBS BANK LTD.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$1,704</t>
        </is>
      </c>
      <c r="M43" t="inlineStr">
        <is>
          <t>0.00%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UNITED OVERSEAS BANK LTD.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$1,701</t>
        </is>
      </c>
      <c r="M44" t="inlineStr">
        <is>
          <t>0.00%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NBN CO. LTD.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$851</t>
        </is>
      </c>
      <c r="M45" t="inlineStr">
        <is>
          <t>0.00%</t>
        </is>
      </c>
    </row>
    <row r="46">
      <c r="A46" t="inlineStr">
        <is>
          <t>SUB TOTAL FIXED INCOME INTERNALLY</t>
        </is>
      </c>
      <c r="B46"/>
      <c r="C46"/>
      <c r="D46"/>
      <c r="E46"/>
      <c r="F46"/>
      <c r="G46"/>
      <c r="H46"/>
      <c r="I46"/>
      <c r="J46"/>
      <c r="K46"/>
      <c r="L46" t="inlineStr">
        <is>
          <t>$101,037</t>
        </is>
      </c>
      <c r="M46" t="inlineStr">
        <is>
          <t>0.11%</t>
        </is>
      </c>
    </row>
    <row r="47">
      <c r="A47" t="inlineStr">
        <is>
          <t>FIXED INCOME</t>
        </is>
      </c>
      <c r="B47" t="inlineStr">
        <is>
          <t>EXTERNALLY</t>
        </is>
      </c>
      <c r="C47" t="inlineStr">
        <is>
          <t>-</t>
        </is>
      </c>
      <c r="D47" t="inlineStr">
        <is>
          <t>-</t>
        </is>
      </c>
      <c r="E47" t="inlineStr">
        <is>
          <t>STATE STREET GLOBAL ADVISORS, AUSTRALIA, LIMITED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$91,278,664</t>
        </is>
      </c>
      <c r="M47" t="inlineStr">
        <is>
          <t>101.19%</t>
        </is>
      </c>
    </row>
    <row r="48">
      <c r="A48" t="inlineStr">
        <is>
          <t>SUB TOTAL FIXED INCOME EXTERNALLY</t>
        </is>
      </c>
      <c r="B48"/>
      <c r="C48"/>
      <c r="D48"/>
      <c r="E48"/>
      <c r="F48"/>
      <c r="G48"/>
      <c r="H48"/>
      <c r="I48"/>
      <c r="J48"/>
      <c r="K48"/>
      <c r="L48" t="inlineStr">
        <is>
          <t>$91,278,664</t>
        </is>
      </c>
      <c r="M48" t="inlineStr">
        <is>
          <t>101.19%</t>
        </is>
      </c>
    </row>
    <row r="49">
      <c r="A49" t="inlineStr">
        <is>
          <t>SUB TOTAL LISTED EQUITY</t>
        </is>
      </c>
      <c r="B49"/>
      <c r="C49"/>
      <c r="D49"/>
      <c r="E49"/>
      <c r="F49"/>
      <c r="G49"/>
      <c r="H49"/>
      <c r="I49"/>
      <c r="J49"/>
      <c r="K49"/>
      <c r="L49" t="inlineStr">
        <is>
          <t>$0</t>
        </is>
      </c>
      <c r="M49" t="inlineStr">
        <is>
          <t>0.00%</t>
        </is>
      </c>
    </row>
    <row r="50">
      <c r="A50" t="inlineStr">
        <is>
          <t>SUB TOTAL UNLISTED EQUITY INTERNALLY</t>
        </is>
      </c>
      <c r="B50"/>
      <c r="C50"/>
      <c r="D50"/>
      <c r="E50"/>
      <c r="F50"/>
      <c r="G50"/>
      <c r="H50"/>
      <c r="I50"/>
      <c r="J50"/>
      <c r="K50"/>
      <c r="L50" t="inlineStr">
        <is>
          <t>$0</t>
        </is>
      </c>
      <c r="M50" t="inlineStr">
        <is>
          <t>0.00%</t>
        </is>
      </c>
    </row>
    <row r="51">
      <c r="A51" t="inlineStr">
        <is>
          <t>SUB TOTAL UNLISTED EQUITY EXTERNALLY</t>
        </is>
      </c>
      <c r="B51"/>
      <c r="C51"/>
      <c r="D51"/>
      <c r="E51"/>
      <c r="F51"/>
      <c r="G51"/>
      <c r="H51"/>
      <c r="I51"/>
      <c r="J51"/>
      <c r="K51"/>
      <c r="L51" t="inlineStr">
        <is>
          <t>$0</t>
        </is>
      </c>
      <c r="M51" t="inlineStr">
        <is>
          <t>0.00%</t>
        </is>
      </c>
    </row>
    <row r="52">
      <c r="A52" t="inlineStr">
        <is>
          <t>SUB TOTAL LISTED PROPERTY</t>
        </is>
      </c>
      <c r="B52"/>
      <c r="C52"/>
      <c r="D52"/>
      <c r="E52"/>
      <c r="F52"/>
      <c r="G52"/>
      <c r="H52"/>
      <c r="I52"/>
      <c r="J52"/>
      <c r="K52"/>
      <c r="L52" t="inlineStr">
        <is>
          <t>$0</t>
        </is>
      </c>
      <c r="M52" t="inlineStr">
        <is>
          <t>0.00%</t>
        </is>
      </c>
    </row>
    <row r="53">
      <c r="A53" t="inlineStr">
        <is>
          <t>SUB TOTAL UNLISTED PROPERTY INTERNALLY</t>
        </is>
      </c>
      <c r="B53"/>
      <c r="C53"/>
      <c r="D53"/>
      <c r="E53"/>
      <c r="F53"/>
      <c r="G53"/>
      <c r="H53"/>
      <c r="I53"/>
      <c r="J53"/>
      <c r="K53"/>
      <c r="L53" t="inlineStr">
        <is>
          <t>$0</t>
        </is>
      </c>
      <c r="M53" t="inlineStr">
        <is>
          <t>0.00%</t>
        </is>
      </c>
    </row>
    <row r="54">
      <c r="A54" t="inlineStr">
        <is>
          <t>SUB TOTAL UNLISTED PROPERTY EXTERNALLY</t>
        </is>
      </c>
      <c r="B54"/>
      <c r="C54"/>
      <c r="D54"/>
      <c r="E54"/>
      <c r="F54"/>
      <c r="G54"/>
      <c r="H54"/>
      <c r="I54"/>
      <c r="J54"/>
      <c r="K54"/>
      <c r="L54" t="inlineStr">
        <is>
          <t>$0</t>
        </is>
      </c>
      <c r="M54" t="inlineStr">
        <is>
          <t>0.00%</t>
        </is>
      </c>
    </row>
    <row r="55">
      <c r="A55" t="inlineStr">
        <is>
          <t>SUB TOTAL LISTED INFRASTRUCTURE</t>
        </is>
      </c>
      <c r="B55"/>
      <c r="C55"/>
      <c r="D55"/>
      <c r="E55"/>
      <c r="F55"/>
      <c r="G55"/>
      <c r="H55"/>
      <c r="I55"/>
      <c r="J55"/>
      <c r="K55"/>
      <c r="L55" t="inlineStr">
        <is>
          <t>$0</t>
        </is>
      </c>
      <c r="M55" t="inlineStr">
        <is>
          <t>0.00%</t>
        </is>
      </c>
    </row>
    <row r="56">
      <c r="A56" t="inlineStr">
        <is>
          <t>SUB TOTAL UNLISTED INFRASTRUCTURE INTERNALLY</t>
        </is>
      </c>
      <c r="B56"/>
      <c r="C56"/>
      <c r="D56"/>
      <c r="E56"/>
      <c r="F56"/>
      <c r="G56"/>
      <c r="H56"/>
      <c r="I56"/>
      <c r="J56"/>
      <c r="K56"/>
      <c r="L56" t="inlineStr">
        <is>
          <t>$0</t>
        </is>
      </c>
      <c r="M56" t="inlineStr">
        <is>
          <t>0.00%</t>
        </is>
      </c>
    </row>
    <row r="57">
      <c r="A57" t="inlineStr">
        <is>
          <t>SUB TOTAL UNLISTED INFRASTRUCTURE EXTERNALLY</t>
        </is>
      </c>
      <c r="B57"/>
      <c r="C57"/>
      <c r="D57"/>
      <c r="E57"/>
      <c r="F57"/>
      <c r="G57"/>
      <c r="H57"/>
      <c r="I57"/>
      <c r="J57"/>
      <c r="K57"/>
      <c r="L57" t="inlineStr">
        <is>
          <t>$0</t>
        </is>
      </c>
      <c r="M57" t="inlineStr">
        <is>
          <t>0.00%</t>
        </is>
      </c>
    </row>
    <row r="58">
      <c r="A58" t="inlineStr">
        <is>
          <t>SUB TOTAL LISTED ALTERNATIVES</t>
        </is>
      </c>
      <c r="B58"/>
      <c r="C58"/>
      <c r="D58"/>
      <c r="E58"/>
      <c r="F58"/>
      <c r="G58"/>
      <c r="H58"/>
      <c r="I58"/>
      <c r="J58"/>
      <c r="K58"/>
      <c r="L58" t="inlineStr">
        <is>
          <t>$0</t>
        </is>
      </c>
      <c r="M58" t="inlineStr">
        <is>
          <t>0.00%</t>
        </is>
      </c>
    </row>
    <row r="59">
      <c r="A59" t="inlineStr">
        <is>
          <t>SUB TOTAL UNLISTED ALTERNATIVES INTERNALLY</t>
        </is>
      </c>
      <c r="B59"/>
      <c r="C59"/>
      <c r="D59"/>
      <c r="E59"/>
      <c r="F59"/>
      <c r="G59"/>
      <c r="H59"/>
      <c r="I59"/>
      <c r="J59"/>
      <c r="K59"/>
      <c r="L59" t="inlineStr">
        <is>
          <t>$0</t>
        </is>
      </c>
      <c r="M59" t="inlineStr">
        <is>
          <t>0.00%</t>
        </is>
      </c>
    </row>
    <row r="60">
      <c r="A60" t="inlineStr">
        <is>
          <t>SUB TOTAL UNLISTED ALTERNATIVES EXTERNALLY</t>
        </is>
      </c>
      <c r="B60"/>
      <c r="C60"/>
      <c r="D60"/>
      <c r="E60"/>
      <c r="F60"/>
      <c r="G60"/>
      <c r="H60"/>
      <c r="I60"/>
      <c r="J60"/>
      <c r="K60"/>
      <c r="L60" t="inlineStr">
        <is>
          <t>$0</t>
        </is>
      </c>
      <c r="M60" t="inlineStr">
        <is>
          <t>0.00%</t>
        </is>
      </c>
    </row>
    <row r="61">
      <c r="A61" t="inlineStr">
        <is>
          <t>TOTAL INVESTMENT ITEMS</t>
        </is>
      </c>
      <c r="B61"/>
      <c r="C61"/>
      <c r="D61"/>
      <c r="E61"/>
      <c r="F61"/>
      <c r="G61"/>
      <c r="H61"/>
      <c r="I61"/>
      <c r="J61"/>
      <c r="K61"/>
      <c r="L61" t="inlineStr">
        <is>
          <t>$91,938,152</t>
        </is>
      </c>
      <c r="M61" t="inlineStr">
        <is>
          <t>101.92%</t>
        </is>
      </c>
    </row>
    <row r="62">
      <c r="A62"/>
      <c r="B62"/>
      <c r="C62"/>
      <c r="D62"/>
      <c r="E62"/>
      <c r="F62"/>
      <c r="G62"/>
      <c r="H62"/>
      <c r="I62"/>
      <c r="J62"/>
      <c r="K62"/>
      <c r="L62"/>
      <c r="M62"/>
    </row>
    <row r="63">
      <c r="A63" t="inlineStr">
        <is>
          <t>The value (AUD) and weighting (%) sub totals may not sum due to the rounding of individual disclosure values and weightings.</t>
        </is>
      </c>
      <c r="B63"/>
      <c r="C63"/>
      <c r="D63"/>
      <c r="E63"/>
      <c r="F63"/>
      <c r="G63"/>
      <c r="H63"/>
      <c r="I63"/>
      <c r="J63"/>
      <c r="K63"/>
      <c r="L63"/>
      <c r="M63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[AWAREPENBOND]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-$1,728,988.00</t>
        </is>
      </c>
      <c r="C4" t="inlineStr" s="13">
        <is>
          <t>-1.92%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-$1,728,988.00</t>
        </is>
      </c>
      <c r="C8" t="inlineStr" s="14">
        <is>
          <t>-1.92%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[AWAREPENBOND]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[AWAREPENBOND]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52%</t>
        </is>
      </c>
      <c r="C3" t="inlineStr" s="6">
        <is>
          <t>+50%</t>
        </is>
      </c>
    </row>
    <row r="4" spans="1:3" x14ac:dyDescent="0.25">
      <c r="A4" t="inlineStr">
        <is>
          <t>USD</t>
        </is>
      </c>
      <c r="B4" t="inlineStr" s="6">
        <is>
          <t>26%</t>
        </is>
      </c>
      <c r="C4" t="inlineStr" s="6">
        <is>
          <t>-27%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21%</t>
        </is>
      </c>
      <c r="C5" t="inlineStr" s="6">
        <is>
          <t>-22%</t>
        </is>
      </c>
    </row>
    <row r="6" spans="1:3" x14ac:dyDescent="0.25">
      <c r="A6" t="inlineStr">
        <is>
          <t>CURRENCIES OF EMERGING MARKETS</t>
        </is>
      </c>
      <c r="B6" t="inlineStr" s="6">
        <is>
          <t>1%</t>
        </is>
      </c>
      <c r="C6" t="inlineStr" s="6">
        <is>
          <t>-1%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DB0E7EDF-4E73-44D2-8FB7-950E88418D64}"/>
</file>

<file path=customXml/itemProps2.xml><?xml version="1.0" encoding="utf-8"?>
<ds:datastoreItem xmlns:ds="http://schemas.openxmlformats.org/officeDocument/2006/customXml" ds:itemID="{172A3AB0-F61C-4F60-BE6F-DDB7B482EE12}"/>
</file>

<file path=customXml/itemProps3.xml><?xml version="1.0" encoding="utf-8"?>
<ds:datastoreItem xmlns:ds="http://schemas.openxmlformats.org/officeDocument/2006/customXml" ds:itemID="{B42A07FB-4A28-4A8F-BD28-CFB4D84C6A1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